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tudenti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</calcChain>
</file>

<file path=xl/sharedStrings.xml><?xml version="1.0" encoding="utf-8"?>
<sst xmlns="http://schemas.openxmlformats.org/spreadsheetml/2006/main" count="47" uniqueCount="47">
  <si>
    <t>Нелинеарно програмирање (09-М4.14), 4н, Предавања, Зорица Станимировић</t>
  </si>
  <si>
    <t>Бр.</t>
  </si>
  <si>
    <t>Индекс</t>
  </si>
  <si>
    <t>Презиме и име</t>
  </si>
  <si>
    <t>Колоквијум 1</t>
  </si>
  <si>
    <t>Колоквијум 2</t>
  </si>
  <si>
    <t>Писмено-усмени испит</t>
  </si>
  <si>
    <t>Укупно (оцена)</t>
  </si>
  <si>
    <t xml:space="preserve"> 131/2014</t>
  </si>
  <si>
    <t xml:space="preserve">Доневић, Анђела   </t>
  </si>
  <si>
    <t xml:space="preserve"> 364/2014</t>
  </si>
  <si>
    <t xml:space="preserve">Лазаревић, Ана   </t>
  </si>
  <si>
    <t xml:space="preserve"> 334/2013</t>
  </si>
  <si>
    <t xml:space="preserve">Марић, Влада   </t>
  </si>
  <si>
    <t xml:space="preserve"> 225/2012</t>
  </si>
  <si>
    <t xml:space="preserve">Маројкин, Оливера   </t>
  </si>
  <si>
    <t xml:space="preserve"> 181/2012</t>
  </si>
  <si>
    <t xml:space="preserve">Милеуснић, Петар   </t>
  </si>
  <si>
    <t xml:space="preserve"> 214/2014</t>
  </si>
  <si>
    <t xml:space="preserve">Милинковић, Зоран   </t>
  </si>
  <si>
    <t xml:space="preserve"> 220/2012</t>
  </si>
  <si>
    <t xml:space="preserve">Михајловић, Вања   </t>
  </si>
  <si>
    <t xml:space="preserve"> 11/2014</t>
  </si>
  <si>
    <t xml:space="preserve">Петров, Катарина   </t>
  </si>
  <si>
    <t xml:space="preserve"> 98/2014</t>
  </si>
  <si>
    <t xml:space="preserve">Поповић, Јелена   </t>
  </si>
  <si>
    <t xml:space="preserve"> 377/2013</t>
  </si>
  <si>
    <t xml:space="preserve">Ристић, Марија   </t>
  </si>
  <si>
    <t xml:space="preserve"> 52/2013</t>
  </si>
  <si>
    <t xml:space="preserve">Спалевић, Стефан   </t>
  </si>
  <si>
    <t xml:space="preserve"> 16/2014</t>
  </si>
  <si>
    <t xml:space="preserve">Томић, Јована   </t>
  </si>
  <si>
    <t xml:space="preserve"> 120/2012</t>
  </si>
  <si>
    <t xml:space="preserve">Трајковић, Ивана   </t>
  </si>
  <si>
    <t xml:space="preserve"> 9/2014</t>
  </si>
  <si>
    <t xml:space="preserve">Филиповић, Ана   </t>
  </si>
  <si>
    <t>1075/2017</t>
  </si>
  <si>
    <t>Жежељ Никола</t>
  </si>
  <si>
    <t>Вучинић Анђела</t>
  </si>
  <si>
    <t>63/2014</t>
  </si>
  <si>
    <t>75/2014</t>
  </si>
  <si>
    <t>макс.</t>
  </si>
  <si>
    <t>списку студената на Хипатији.</t>
  </si>
  <si>
    <t>На завршни испит могу изаћи студенти који имају 20 и више поена.</t>
  </si>
  <si>
    <t xml:space="preserve">Студенти под редним бројем 16, 17 нису званично уписали курс и не налазе се на </t>
  </si>
  <si>
    <t xml:space="preserve">Каровић Марина </t>
  </si>
  <si>
    <t>јануар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</si>
</sst>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4" fillId="0" borderId="0" xfId="0" applyFont="1"/>
    <xf numFmtId="0" fontId="0" fillId="0" borderId="0" xfId="0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0" sqref="H10"/>
    </sheetView>
  </sheetViews>
  <sheetFormatPr defaultRowHeight="14.4" x14ac:dyDescent="0.3"/>
  <cols>
    <col min="2" max="2" width="10.109375" customWidth="1"/>
    <col min="3" max="3" width="23.109375" customWidth="1"/>
    <col min="9" max="9" width="11" customWidth="1"/>
  </cols>
  <sheetData>
    <row r="1" spans="1:11" x14ac:dyDescent="0.3">
      <c r="A1" t="s">
        <v>0</v>
      </c>
    </row>
    <row r="2" spans="1:11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H2" t="s">
        <v>6</v>
      </c>
      <c r="J2" t="s">
        <v>7</v>
      </c>
    </row>
    <row r="3" spans="1:11" x14ac:dyDescent="0.3">
      <c r="C3" s="2" t="s">
        <v>41</v>
      </c>
      <c r="D3">
        <v>25</v>
      </c>
      <c r="F3">
        <v>25</v>
      </c>
      <c r="H3">
        <v>50</v>
      </c>
      <c r="J3">
        <v>100</v>
      </c>
      <c r="K3">
        <v>10</v>
      </c>
    </row>
    <row r="4" spans="1:11" x14ac:dyDescent="0.3">
      <c r="H4" t="s">
        <v>46</v>
      </c>
    </row>
    <row r="5" spans="1:11" x14ac:dyDescent="0.3">
      <c r="A5">
        <v>1</v>
      </c>
      <c r="B5" t="s">
        <v>8</v>
      </c>
      <c r="C5" t="s">
        <v>9</v>
      </c>
      <c r="D5">
        <v>22.2</v>
      </c>
      <c r="E5">
        <v>21</v>
      </c>
      <c r="F5">
        <f>SUM(D5:E5)</f>
        <v>43.2</v>
      </c>
    </row>
    <row r="6" spans="1:11" x14ac:dyDescent="0.3">
      <c r="A6">
        <v>2</v>
      </c>
      <c r="B6" t="s">
        <v>10</v>
      </c>
      <c r="C6" t="s">
        <v>11</v>
      </c>
      <c r="D6">
        <v>12</v>
      </c>
      <c r="E6">
        <v>5.5</v>
      </c>
      <c r="F6" s="1">
        <f t="shared" ref="F6:F21" si="0">SUM(D6:E6)</f>
        <v>17.5</v>
      </c>
    </row>
    <row r="7" spans="1:11" x14ac:dyDescent="0.3">
      <c r="A7">
        <v>3</v>
      </c>
      <c r="B7" t="s">
        <v>12</v>
      </c>
      <c r="C7" t="s">
        <v>13</v>
      </c>
      <c r="D7">
        <v>20</v>
      </c>
      <c r="F7">
        <f t="shared" si="0"/>
        <v>20</v>
      </c>
    </row>
    <row r="8" spans="1:11" x14ac:dyDescent="0.3">
      <c r="A8">
        <v>4</v>
      </c>
      <c r="B8" t="s">
        <v>14</v>
      </c>
      <c r="C8" t="s">
        <v>15</v>
      </c>
      <c r="D8">
        <v>8</v>
      </c>
      <c r="F8" s="1">
        <f t="shared" si="0"/>
        <v>8</v>
      </c>
    </row>
    <row r="9" spans="1:11" x14ac:dyDescent="0.3">
      <c r="A9">
        <v>5</v>
      </c>
      <c r="B9" t="s">
        <v>16</v>
      </c>
      <c r="C9" t="s">
        <v>17</v>
      </c>
      <c r="D9">
        <v>19.3</v>
      </c>
      <c r="E9">
        <v>14.5</v>
      </c>
      <c r="F9">
        <f t="shared" si="0"/>
        <v>33.799999999999997</v>
      </c>
    </row>
    <row r="10" spans="1:11" x14ac:dyDescent="0.3">
      <c r="A10">
        <v>6</v>
      </c>
      <c r="B10" t="s">
        <v>18</v>
      </c>
      <c r="C10" t="s">
        <v>19</v>
      </c>
      <c r="D10">
        <v>15</v>
      </c>
      <c r="E10">
        <v>15.5</v>
      </c>
      <c r="F10">
        <f t="shared" si="0"/>
        <v>30.5</v>
      </c>
      <c r="H10" s="1">
        <v>17.5</v>
      </c>
    </row>
    <row r="11" spans="1:11" x14ac:dyDescent="0.3">
      <c r="A11">
        <v>7</v>
      </c>
      <c r="B11" t="s">
        <v>20</v>
      </c>
      <c r="C11" t="s">
        <v>21</v>
      </c>
      <c r="D11">
        <v>6</v>
      </c>
      <c r="F11" s="1">
        <f t="shared" si="0"/>
        <v>6</v>
      </c>
    </row>
    <row r="12" spans="1:11" x14ac:dyDescent="0.3">
      <c r="A12">
        <v>8</v>
      </c>
      <c r="B12" t="s">
        <v>22</v>
      </c>
      <c r="C12" t="s">
        <v>23</v>
      </c>
      <c r="D12">
        <v>14.8</v>
      </c>
      <c r="E12">
        <v>20</v>
      </c>
      <c r="F12">
        <f t="shared" si="0"/>
        <v>34.799999999999997</v>
      </c>
      <c r="H12">
        <v>31.5</v>
      </c>
      <c r="J12">
        <v>66.3</v>
      </c>
    </row>
    <row r="13" spans="1:11" x14ac:dyDescent="0.3">
      <c r="A13">
        <v>9</v>
      </c>
      <c r="B13" t="s">
        <v>24</v>
      </c>
      <c r="C13" t="s">
        <v>25</v>
      </c>
      <c r="D13">
        <v>22.3</v>
      </c>
      <c r="E13">
        <v>19</v>
      </c>
      <c r="F13">
        <f t="shared" si="0"/>
        <v>41.3</v>
      </c>
      <c r="H13">
        <v>35.5</v>
      </c>
      <c r="J13">
        <v>76.8</v>
      </c>
    </row>
    <row r="14" spans="1:11" x14ac:dyDescent="0.3">
      <c r="A14">
        <v>10</v>
      </c>
      <c r="B14" t="s">
        <v>26</v>
      </c>
      <c r="C14" t="s">
        <v>27</v>
      </c>
      <c r="D14">
        <v>7.6</v>
      </c>
      <c r="F14" s="1">
        <f t="shared" si="0"/>
        <v>7.6</v>
      </c>
    </row>
    <row r="15" spans="1:11" x14ac:dyDescent="0.3">
      <c r="A15">
        <v>11</v>
      </c>
      <c r="B15" t="s">
        <v>28</v>
      </c>
      <c r="C15" t="s">
        <v>29</v>
      </c>
      <c r="D15">
        <v>12.6</v>
      </c>
      <c r="E15">
        <v>7.5</v>
      </c>
      <c r="F15">
        <f t="shared" si="0"/>
        <v>20.100000000000001</v>
      </c>
    </row>
    <row r="16" spans="1:11" x14ac:dyDescent="0.3">
      <c r="A16">
        <v>12</v>
      </c>
      <c r="B16" t="s">
        <v>30</v>
      </c>
      <c r="C16" t="s">
        <v>31</v>
      </c>
      <c r="D16">
        <v>22.3</v>
      </c>
      <c r="E16">
        <v>15</v>
      </c>
      <c r="F16">
        <f t="shared" si="0"/>
        <v>37.299999999999997</v>
      </c>
    </row>
    <row r="17" spans="1:8" x14ac:dyDescent="0.3">
      <c r="A17">
        <v>13</v>
      </c>
      <c r="B17" t="s">
        <v>32</v>
      </c>
      <c r="C17" t="s">
        <v>33</v>
      </c>
      <c r="D17">
        <v>12.8</v>
      </c>
      <c r="F17" s="1">
        <f t="shared" si="0"/>
        <v>12.8</v>
      </c>
    </row>
    <row r="18" spans="1:8" x14ac:dyDescent="0.3">
      <c r="A18">
        <v>14</v>
      </c>
      <c r="B18" t="s">
        <v>34</v>
      </c>
      <c r="C18" t="s">
        <v>35</v>
      </c>
      <c r="D18">
        <v>13.6</v>
      </c>
      <c r="E18">
        <v>19</v>
      </c>
      <c r="F18">
        <f t="shared" si="0"/>
        <v>32.6</v>
      </c>
      <c r="H18" s="1">
        <v>21</v>
      </c>
    </row>
    <row r="19" spans="1:8" x14ac:dyDescent="0.3">
      <c r="A19" s="3">
        <v>15</v>
      </c>
      <c r="B19" t="s">
        <v>36</v>
      </c>
      <c r="C19" t="s">
        <v>45</v>
      </c>
      <c r="D19">
        <v>10.3</v>
      </c>
      <c r="E19">
        <v>5.5</v>
      </c>
      <c r="F19" s="1">
        <f t="shared" si="0"/>
        <v>15.8</v>
      </c>
    </row>
    <row r="20" spans="1:8" x14ac:dyDescent="0.3">
      <c r="A20" s="1">
        <v>16</v>
      </c>
      <c r="B20" t="s">
        <v>39</v>
      </c>
      <c r="C20" t="s">
        <v>37</v>
      </c>
      <c r="D20">
        <v>10</v>
      </c>
      <c r="F20" s="1">
        <f t="shared" si="0"/>
        <v>10</v>
      </c>
    </row>
    <row r="21" spans="1:8" x14ac:dyDescent="0.3">
      <c r="A21" s="1">
        <v>17</v>
      </c>
      <c r="B21" t="s">
        <v>40</v>
      </c>
      <c r="C21" t="s">
        <v>38</v>
      </c>
      <c r="D21">
        <v>18.5</v>
      </c>
      <c r="E21">
        <v>14</v>
      </c>
      <c r="F21">
        <f t="shared" si="0"/>
        <v>32.5</v>
      </c>
      <c r="H21" s="1">
        <v>22</v>
      </c>
    </row>
    <row r="23" spans="1:8" x14ac:dyDescent="0.3">
      <c r="A23" t="s">
        <v>44</v>
      </c>
    </row>
    <row r="24" spans="1:8" x14ac:dyDescent="0.3">
      <c r="A24" t="s">
        <v>42</v>
      </c>
    </row>
    <row r="25" spans="1:8" x14ac:dyDescent="0.3">
      <c r="A25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ZS</cp:lastModifiedBy>
  <dcterms:created xsi:type="dcterms:W3CDTF">2017-12-17T07:03:52Z</dcterms:created>
  <dcterms:modified xsi:type="dcterms:W3CDTF">2018-01-31T21:30:17Z</dcterms:modified>
</cp:coreProperties>
</file>