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Типпред">'[1]Разне листе'!$A$1:$A$8</definedName>
  </definedNames>
  <calcPr fullCalcOnLoad="1"/>
</workbook>
</file>

<file path=xl/sharedStrings.xml><?xml version="1.0" encoding="utf-8"?>
<sst xmlns="http://schemas.openxmlformats.org/spreadsheetml/2006/main" count="113" uniqueCount="95">
  <si>
    <t>Soft Computing</t>
  </si>
  <si>
    <t>`</t>
  </si>
  <si>
    <t>PhD Studies</t>
  </si>
  <si>
    <t>STUDY PROGRAM - INFORMATICS</t>
  </si>
  <si>
    <t>DURATION: 3 YEARS (6 SEMESTERS)</t>
  </si>
  <si>
    <t>TOTAL ECTS: 180</t>
  </si>
  <si>
    <t>Program of Study: Shedule per Semester and Year of Study:</t>
  </si>
  <si>
    <t>Serial Number</t>
  </si>
  <si>
    <t>Code</t>
  </si>
  <si>
    <t>Total:</t>
  </si>
  <si>
    <t>Semester</t>
  </si>
  <si>
    <t>ECTS</t>
  </si>
  <si>
    <t>Course name</t>
  </si>
  <si>
    <t>FIRST YEAR</t>
  </si>
  <si>
    <t>SECOND YEAR</t>
  </si>
  <si>
    <t>THIRD YEAR</t>
  </si>
  <si>
    <t>IPD1</t>
  </si>
  <si>
    <t>IPD2</t>
  </si>
  <si>
    <t>IPD3</t>
  </si>
  <si>
    <t>IPD4</t>
  </si>
  <si>
    <t>IPD5</t>
  </si>
  <si>
    <t>IPD6</t>
  </si>
  <si>
    <t>IDD1</t>
  </si>
  <si>
    <t>IDD2</t>
  </si>
  <si>
    <t>IDD3</t>
  </si>
  <si>
    <t xml:space="preserve">Elective Course 1 </t>
  </si>
  <si>
    <t>Elective Course 2</t>
  </si>
  <si>
    <t>Elective Course 3</t>
  </si>
  <si>
    <t>Elective Course 4</t>
  </si>
  <si>
    <t xml:space="preserve">Elective Course 5 </t>
  </si>
  <si>
    <t xml:space="preserve">Special Course </t>
  </si>
  <si>
    <t>ELECTIVES LIST FOR MODULE: I3</t>
  </si>
  <si>
    <t>Bioinformatics</t>
  </si>
  <si>
    <t>Cryptography</t>
  </si>
  <si>
    <t>Databases - Advanced Concepts</t>
  </si>
  <si>
    <t>Semantic Web</t>
  </si>
  <si>
    <t>Computer Networks</t>
  </si>
  <si>
    <t>Web Tools and Languages</t>
  </si>
  <si>
    <t>Formal Methods</t>
  </si>
  <si>
    <t>Text Algorithms</t>
  </si>
  <si>
    <t xml:space="preserve">Symbolic Computation Симболичко израчунавање </t>
  </si>
  <si>
    <t>Genetic Algorithms</t>
  </si>
  <si>
    <t xml:space="preserve">Construction and Analysis of Algorithms </t>
  </si>
  <si>
    <t>Automatic and Interactive Theorem Proving</t>
  </si>
  <si>
    <t>XML Database</t>
  </si>
  <si>
    <t>Object - relational Database</t>
  </si>
  <si>
    <t xml:space="preserve">Software Development - Advanced Concepts </t>
  </si>
  <si>
    <t>XML technologies</t>
  </si>
  <si>
    <t>Image Processing</t>
  </si>
  <si>
    <t>Modeling and Languages</t>
  </si>
  <si>
    <t>Р409</t>
  </si>
  <si>
    <t>Р412</t>
  </si>
  <si>
    <t>Р415</t>
  </si>
  <si>
    <t>Р417</t>
  </si>
  <si>
    <t>Р419</t>
  </si>
  <si>
    <t>Р420</t>
  </si>
  <si>
    <t>Р444</t>
  </si>
  <si>
    <t>Р465</t>
  </si>
  <si>
    <t>Р466</t>
  </si>
  <si>
    <t>Р468</t>
  </si>
  <si>
    <t>Р469</t>
  </si>
  <si>
    <t>Р470</t>
  </si>
  <si>
    <t>Р471</t>
  </si>
  <si>
    <t>Р472</t>
  </si>
  <si>
    <t>Р473</t>
  </si>
  <si>
    <t>Р474</t>
  </si>
  <si>
    <t>Р475</t>
  </si>
  <si>
    <t>Р478</t>
  </si>
  <si>
    <t>Р479</t>
  </si>
  <si>
    <t>Р490</t>
  </si>
  <si>
    <t>Р491</t>
  </si>
  <si>
    <t>Р430</t>
  </si>
  <si>
    <t>Р431</t>
  </si>
  <si>
    <t>Р480</t>
  </si>
  <si>
    <t>Р481</t>
  </si>
  <si>
    <t>Р482</t>
  </si>
  <si>
    <t>Р450</t>
  </si>
  <si>
    <t>Р451</t>
  </si>
  <si>
    <t>Р452</t>
  </si>
  <si>
    <t>Р410</t>
  </si>
  <si>
    <t>Research and Work on PhD Thesis</t>
  </si>
  <si>
    <t>Theory of Computability</t>
  </si>
  <si>
    <t>Data Mining-Advanced Concepts</t>
  </si>
  <si>
    <t>Complexity of Computability</t>
  </si>
  <si>
    <t>Machine Learning</t>
  </si>
  <si>
    <t xml:space="preserve"> </t>
  </si>
  <si>
    <t xml:space="preserve">Script Languages and the WWW programming </t>
  </si>
  <si>
    <r>
      <t>Database Construction</t>
    </r>
  </si>
  <si>
    <t>Theory of Databases</t>
  </si>
  <si>
    <t xml:space="preserve">Processing of Natural Languages </t>
  </si>
  <si>
    <t xml:space="preserve">Design and Implementation of Functional Programming Languages </t>
  </si>
  <si>
    <t xml:space="preserve">Advanced Architecture of Computers </t>
  </si>
  <si>
    <t xml:space="preserve">Information Search and Research of the Web </t>
  </si>
  <si>
    <t xml:space="preserve">NOTE: A student can choose a course from another corresponing accredited study program of the Faculty, </t>
  </si>
  <si>
    <r>
      <t xml:space="preserve"> as well as a course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of an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accredited PhD program from another faculty, in accordance with the Regulations on the professional development of students.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</si>
</sst>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horizontal="center" vertical="top" wrapText="1"/>
    </xf>
    <xf numFmtId="0" fontId="5" fillId="22" borderId="10" xfId="53" applyFont="1" applyFill="1" applyBorder="1" applyAlignment="1" applyProtection="1">
      <alignment vertical="top" wrapText="1"/>
      <protection/>
    </xf>
    <xf numFmtId="0" fontId="5" fillId="0" borderId="10" xfId="53" applyFont="1" applyFill="1" applyBorder="1" applyAlignment="1" applyProtection="1">
      <alignment vertical="top" wrapText="1"/>
      <protection/>
    </xf>
    <xf numFmtId="0" fontId="2" fillId="4" borderId="10" xfId="0" applyFont="1" applyFill="1" applyBorder="1" applyAlignment="1">
      <alignment horizontal="center" vertical="top" wrapText="1"/>
    </xf>
    <xf numFmtId="0" fontId="5" fillId="4" borderId="10" xfId="53" applyFont="1" applyFill="1" applyBorder="1" applyAlignment="1" applyProtection="1">
      <alignment vertical="top" wrapText="1"/>
      <protection/>
    </xf>
    <xf numFmtId="0" fontId="2" fillId="9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9" borderId="10" xfId="58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58" applyFont="1">
      <alignment/>
      <protection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ovo_1011\OAS_SP_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програма"/>
      <sheetName val="Подаци о наставницима"/>
      <sheetName val="Подаци о обавезним предметима"/>
      <sheetName val="Подаци о изборним предметима"/>
      <sheetName val="Разне листе"/>
      <sheetName val="Извештај"/>
    </sheetNames>
    <sheetDataSet>
      <sheetData sheetId="4">
        <row r="1">
          <cell r="A1" t="str">
            <v>Академско-општеобразовни</v>
          </cell>
        </row>
        <row r="2">
          <cell r="A2" t="str">
            <v>Теоријско-методолошки</v>
          </cell>
        </row>
        <row r="3">
          <cell r="A3" t="str">
            <v>Научно-стручни</v>
          </cell>
        </row>
        <row r="4">
          <cell r="A4" t="str">
            <v>Стручно-апликативни</v>
          </cell>
        </row>
        <row r="5">
          <cell r="A5" t="str">
            <v>Академско-општеобразовни-клинички</v>
          </cell>
        </row>
        <row r="6">
          <cell r="A6" t="str">
            <v>Теоријско-методолошки-клинички</v>
          </cell>
        </row>
        <row r="7">
          <cell r="A7" t="str">
            <v>Научно-стручни-клинички</v>
          </cell>
        </row>
        <row r="8">
          <cell r="A8" t="str">
            <v>Стручно-апликативни-клинички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15" zoomScaleNormal="115" zoomScalePageLayoutView="0" workbookViewId="0" topLeftCell="A49">
      <selection activeCell="A68" sqref="A68"/>
    </sheetView>
  </sheetViews>
  <sheetFormatPr defaultColWidth="9.140625" defaultRowHeight="12.75"/>
  <cols>
    <col min="1" max="1" width="8.57421875" style="3" customWidth="1"/>
    <col min="2" max="2" width="8.140625" style="3" customWidth="1"/>
    <col min="3" max="3" width="53.8515625" style="2" customWidth="1"/>
    <col min="4" max="4" width="9.57421875" style="2" customWidth="1"/>
    <col min="5" max="5" width="9.140625" style="3" customWidth="1"/>
    <col min="6" max="16384" width="9.140625" style="2" customWidth="1"/>
  </cols>
  <sheetData>
    <row r="1" spans="1:2" ht="12">
      <c r="A1" s="18" t="s">
        <v>2</v>
      </c>
      <c r="B1" s="1"/>
    </row>
    <row r="2" spans="1:2" ht="12">
      <c r="A2" s="4" t="s">
        <v>3</v>
      </c>
      <c r="B2" s="5"/>
    </row>
    <row r="3" spans="1:2" ht="12">
      <c r="A3" s="6" t="s">
        <v>4</v>
      </c>
      <c r="B3" s="1"/>
    </row>
    <row r="4" spans="1:2" ht="12">
      <c r="A4" s="6" t="s">
        <v>5</v>
      </c>
      <c r="B4" s="1"/>
    </row>
    <row r="5" spans="1:2" ht="12">
      <c r="A5" s="6"/>
      <c r="B5" s="1"/>
    </row>
    <row r="6" spans="1:2" ht="12">
      <c r="A6" s="4" t="s">
        <v>6</v>
      </c>
      <c r="B6" s="5"/>
    </row>
    <row r="8" spans="1:5" ht="13.5" customHeight="1">
      <c r="A8" s="35" t="s">
        <v>7</v>
      </c>
      <c r="B8" s="35" t="s">
        <v>8</v>
      </c>
      <c r="C8" s="35" t="s">
        <v>12</v>
      </c>
      <c r="D8" s="35" t="s">
        <v>10</v>
      </c>
      <c r="E8" s="35" t="s">
        <v>11</v>
      </c>
    </row>
    <row r="9" spans="1:5" ht="12">
      <c r="A9" s="35"/>
      <c r="B9" s="35"/>
      <c r="C9" s="35"/>
      <c r="D9" s="35"/>
      <c r="E9" s="35"/>
    </row>
    <row r="10" spans="1:5" ht="12.75" customHeight="1">
      <c r="A10" s="35" t="s">
        <v>13</v>
      </c>
      <c r="B10" s="35"/>
      <c r="C10" s="35"/>
      <c r="D10" s="35"/>
      <c r="E10" s="35"/>
    </row>
    <row r="11" spans="1:5" ht="12">
      <c r="A11" s="8">
        <v>1</v>
      </c>
      <c r="B11" s="20" t="s">
        <v>16</v>
      </c>
      <c r="C11" s="21" t="s">
        <v>25</v>
      </c>
      <c r="D11" s="9">
        <v>1</v>
      </c>
      <c r="E11" s="20">
        <v>15</v>
      </c>
    </row>
    <row r="12" spans="1:5" ht="12">
      <c r="A12" s="8">
        <f>+A11+1</f>
        <v>2</v>
      </c>
      <c r="B12" s="20" t="s">
        <v>17</v>
      </c>
      <c r="C12" s="21" t="s">
        <v>26</v>
      </c>
      <c r="D12" s="9">
        <v>1</v>
      </c>
      <c r="E12" s="20">
        <v>15</v>
      </c>
    </row>
    <row r="13" spans="1:7" ht="12">
      <c r="A13" s="10">
        <v>3</v>
      </c>
      <c r="B13" s="19" t="s">
        <v>18</v>
      </c>
      <c r="C13" s="22" t="s">
        <v>27</v>
      </c>
      <c r="D13" s="11">
        <v>2</v>
      </c>
      <c r="E13" s="19">
        <v>15</v>
      </c>
      <c r="G13" s="28"/>
    </row>
    <row r="14" spans="1:7" ht="12">
      <c r="A14" s="10">
        <v>4</v>
      </c>
      <c r="B14" s="19" t="s">
        <v>19</v>
      </c>
      <c r="C14" s="22" t="s">
        <v>28</v>
      </c>
      <c r="D14" s="11">
        <v>2</v>
      </c>
      <c r="E14" s="19">
        <v>15</v>
      </c>
      <c r="G14" s="28"/>
    </row>
    <row r="15" spans="1:12" ht="13.5" customHeight="1">
      <c r="A15" s="34"/>
      <c r="B15" s="34"/>
      <c r="C15" s="34"/>
      <c r="D15" s="34"/>
      <c r="E15" s="7"/>
      <c r="G15" s="28"/>
      <c r="H15" s="38"/>
      <c r="I15" s="38"/>
      <c r="J15" s="38"/>
      <c r="K15" s="38"/>
      <c r="L15" s="38"/>
    </row>
    <row r="16" spans="1:7" ht="12.75" customHeight="1">
      <c r="A16" s="34" t="s">
        <v>9</v>
      </c>
      <c r="B16" s="34"/>
      <c r="C16" s="34"/>
      <c r="D16" s="34"/>
      <c r="E16" s="7">
        <f>SUM(E11:E14)</f>
        <v>60</v>
      </c>
      <c r="G16" s="28"/>
    </row>
    <row r="17" spans="1:5" ht="12">
      <c r="A17" s="12"/>
      <c r="B17" s="12"/>
      <c r="C17" s="13"/>
      <c r="D17" s="13"/>
      <c r="E17" s="12"/>
    </row>
    <row r="18" spans="1:5" ht="12" customHeight="1">
      <c r="A18" s="35" t="s">
        <v>7</v>
      </c>
      <c r="B18" s="35" t="s">
        <v>8</v>
      </c>
      <c r="C18" s="35" t="s">
        <v>12</v>
      </c>
      <c r="D18" s="35" t="s">
        <v>10</v>
      </c>
      <c r="E18" s="35" t="s">
        <v>11</v>
      </c>
    </row>
    <row r="19" spans="1:5" ht="12">
      <c r="A19" s="35"/>
      <c r="B19" s="35"/>
      <c r="C19" s="35"/>
      <c r="D19" s="35"/>
      <c r="E19" s="35"/>
    </row>
    <row r="20" spans="1:5" ht="12.75" customHeight="1">
      <c r="A20" s="35" t="s">
        <v>14</v>
      </c>
      <c r="B20" s="35"/>
      <c r="C20" s="35"/>
      <c r="D20" s="35"/>
      <c r="E20" s="35"/>
    </row>
    <row r="21" spans="1:5" ht="12">
      <c r="A21" s="14">
        <v>6</v>
      </c>
      <c r="B21" s="23" t="s">
        <v>20</v>
      </c>
      <c r="C21" s="24" t="s">
        <v>29</v>
      </c>
      <c r="D21" s="15">
        <v>3</v>
      </c>
      <c r="E21" s="23">
        <v>15</v>
      </c>
    </row>
    <row r="22" spans="1:5" ht="12">
      <c r="A22" s="14">
        <f>+A21+1</f>
        <v>7</v>
      </c>
      <c r="B22" s="23" t="s">
        <v>21</v>
      </c>
      <c r="C22" s="24" t="s">
        <v>30</v>
      </c>
      <c r="D22" s="15">
        <v>3</v>
      </c>
      <c r="E22" s="23">
        <v>15</v>
      </c>
    </row>
    <row r="23" spans="1:7" ht="12">
      <c r="A23" s="10">
        <f>+A22+1</f>
        <v>8</v>
      </c>
      <c r="B23" s="19" t="s">
        <v>22</v>
      </c>
      <c r="C23" s="11" t="s">
        <v>80</v>
      </c>
      <c r="D23" s="26">
        <v>4</v>
      </c>
      <c r="E23" s="19">
        <v>30</v>
      </c>
      <c r="G23" s="31"/>
    </row>
    <row r="24" spans="1:5" ht="13.5" customHeight="1">
      <c r="A24" s="34"/>
      <c r="B24" s="34"/>
      <c r="C24" s="34"/>
      <c r="D24" s="34"/>
      <c r="E24" s="7"/>
    </row>
    <row r="25" spans="1:5" ht="12.75" customHeight="1">
      <c r="A25" s="34" t="s">
        <v>9</v>
      </c>
      <c r="B25" s="34"/>
      <c r="C25" s="34"/>
      <c r="D25" s="34"/>
      <c r="E25" s="7">
        <f>SUM(E21:E23)</f>
        <v>60</v>
      </c>
    </row>
    <row r="27" spans="1:5" ht="12.75" customHeight="1">
      <c r="A27" s="35" t="s">
        <v>7</v>
      </c>
      <c r="B27" s="35" t="s">
        <v>8</v>
      </c>
      <c r="C27" s="35" t="s">
        <v>12</v>
      </c>
      <c r="D27" s="35" t="s">
        <v>10</v>
      </c>
      <c r="E27" s="35" t="s">
        <v>11</v>
      </c>
    </row>
    <row r="28" spans="1:5" ht="16.5" customHeight="1">
      <c r="A28" s="35"/>
      <c r="B28" s="35"/>
      <c r="C28" s="35"/>
      <c r="D28" s="35"/>
      <c r="E28" s="35"/>
    </row>
    <row r="29" spans="1:5" ht="12" customHeight="1">
      <c r="A29" s="35" t="s">
        <v>15</v>
      </c>
      <c r="B29" s="35"/>
      <c r="C29" s="35"/>
      <c r="D29" s="35"/>
      <c r="E29" s="35"/>
    </row>
    <row r="30" spans="1:9" ht="11.25" customHeight="1">
      <c r="A30" s="8">
        <v>9</v>
      </c>
      <c r="B30" s="20" t="s">
        <v>23</v>
      </c>
      <c r="C30" s="9" t="s">
        <v>80</v>
      </c>
      <c r="D30" s="9">
        <v>5</v>
      </c>
      <c r="E30" s="20">
        <v>30</v>
      </c>
      <c r="F30" s="31"/>
      <c r="G30" s="31"/>
      <c r="H30" s="31"/>
      <c r="I30" s="31"/>
    </row>
    <row r="31" spans="1:9" ht="11.25" customHeight="1">
      <c r="A31" s="10">
        <v>10</v>
      </c>
      <c r="B31" s="19" t="s">
        <v>24</v>
      </c>
      <c r="C31" s="11" t="s">
        <v>80</v>
      </c>
      <c r="D31" s="11">
        <v>6</v>
      </c>
      <c r="E31" s="19">
        <v>30</v>
      </c>
      <c r="F31" s="31"/>
      <c r="G31" s="31"/>
      <c r="H31" s="31"/>
      <c r="I31" s="31"/>
    </row>
    <row r="32" spans="1:9" ht="12.75" customHeight="1">
      <c r="A32" s="34"/>
      <c r="B32" s="34"/>
      <c r="C32" s="34"/>
      <c r="D32" s="34"/>
      <c r="E32" s="7"/>
      <c r="F32" s="31"/>
      <c r="G32" s="31"/>
      <c r="H32" s="31"/>
      <c r="I32" s="31"/>
    </row>
    <row r="33" spans="1:9" ht="12" customHeight="1">
      <c r="A33" s="34" t="s">
        <v>9</v>
      </c>
      <c r="B33" s="34"/>
      <c r="C33" s="34"/>
      <c r="D33" s="34"/>
      <c r="E33" s="7">
        <f>SUM(E30:E31)</f>
        <v>60</v>
      </c>
      <c r="F33" s="31"/>
      <c r="G33" s="31"/>
      <c r="H33" s="31"/>
      <c r="I33" s="31"/>
    </row>
    <row r="35" spans="1:5" ht="12">
      <c r="A35" s="16" t="s">
        <v>7</v>
      </c>
      <c r="B35" s="16" t="s">
        <v>8</v>
      </c>
      <c r="C35" s="17" t="s">
        <v>31</v>
      </c>
      <c r="D35" s="16" t="s">
        <v>10</v>
      </c>
      <c r="E35" s="16" t="s">
        <v>11</v>
      </c>
    </row>
    <row r="36" spans="1:5" ht="12.75">
      <c r="A36" s="25">
        <v>1</v>
      </c>
      <c r="B36" t="s">
        <v>50</v>
      </c>
      <c r="C36" s="36" t="s">
        <v>32</v>
      </c>
      <c r="D36" s="36"/>
      <c r="E36" s="25">
        <v>15</v>
      </c>
    </row>
    <row r="37" spans="1:10" ht="12.75">
      <c r="A37" s="25">
        <v>2</v>
      </c>
      <c r="B37" t="s">
        <v>51</v>
      </c>
      <c r="C37" s="36" t="s">
        <v>33</v>
      </c>
      <c r="D37" s="36"/>
      <c r="E37" s="25">
        <v>15</v>
      </c>
      <c r="F37" s="31"/>
      <c r="G37" s="31"/>
      <c r="H37" s="31"/>
      <c r="I37" s="31"/>
      <c r="J37" s="31"/>
    </row>
    <row r="38" spans="1:10" ht="12.75">
      <c r="A38" s="25">
        <v>3</v>
      </c>
      <c r="B38" t="s">
        <v>52</v>
      </c>
      <c r="C38" s="36" t="s">
        <v>39</v>
      </c>
      <c r="D38" s="36"/>
      <c r="E38" s="25">
        <v>15</v>
      </c>
      <c r="F38" s="31"/>
      <c r="G38" s="31"/>
      <c r="H38" s="31"/>
      <c r="I38" s="31"/>
      <c r="J38" s="31"/>
    </row>
    <row r="39" spans="1:10" ht="11.25" customHeight="1">
      <c r="A39" s="25">
        <v>4</v>
      </c>
      <c r="B39" t="s">
        <v>53</v>
      </c>
      <c r="C39" s="37" t="s">
        <v>83</v>
      </c>
      <c r="D39" s="36"/>
      <c r="E39" s="25">
        <v>15</v>
      </c>
      <c r="F39" s="31"/>
      <c r="G39" s="31"/>
      <c r="H39" s="31"/>
      <c r="I39" s="31"/>
      <c r="J39" s="31"/>
    </row>
    <row r="40" spans="1:10" ht="12" customHeight="1">
      <c r="A40" s="25">
        <v>5</v>
      </c>
      <c r="B40" t="s">
        <v>54</v>
      </c>
      <c r="C40" s="37" t="s">
        <v>81</v>
      </c>
      <c r="D40" s="36"/>
      <c r="E40" s="25">
        <v>15</v>
      </c>
      <c r="F40" s="31"/>
      <c r="G40" s="31"/>
      <c r="H40" s="31"/>
      <c r="I40" s="31"/>
      <c r="J40" s="31"/>
    </row>
    <row r="41" spans="1:10" ht="12.75">
      <c r="A41" s="25">
        <v>6</v>
      </c>
      <c r="B41" t="s">
        <v>55</v>
      </c>
      <c r="C41" s="37" t="s">
        <v>91</v>
      </c>
      <c r="D41" s="36"/>
      <c r="E41" s="25">
        <v>15</v>
      </c>
      <c r="F41" s="31"/>
      <c r="G41" s="31"/>
      <c r="H41" s="31"/>
      <c r="I41" s="31"/>
      <c r="J41" s="31"/>
    </row>
    <row r="42" spans="1:10" ht="12.75">
      <c r="A42" s="25">
        <v>7</v>
      </c>
      <c r="B42" t="s">
        <v>56</v>
      </c>
      <c r="C42" s="37" t="s">
        <v>90</v>
      </c>
      <c r="D42" s="36"/>
      <c r="E42" s="25">
        <v>15</v>
      </c>
      <c r="F42" s="31"/>
      <c r="G42" s="31"/>
      <c r="H42" s="31"/>
      <c r="I42" s="31"/>
      <c r="J42" s="31"/>
    </row>
    <row r="43" spans="1:10" ht="12.75">
      <c r="A43" s="25">
        <v>8</v>
      </c>
      <c r="B43" t="s">
        <v>57</v>
      </c>
      <c r="C43" s="37" t="s">
        <v>89</v>
      </c>
      <c r="D43" s="36"/>
      <c r="E43" s="25">
        <v>15</v>
      </c>
      <c r="F43" s="31"/>
      <c r="G43" s="31"/>
      <c r="H43" s="31"/>
      <c r="I43" s="31"/>
      <c r="J43" s="31"/>
    </row>
    <row r="44" spans="1:10" ht="12.75">
      <c r="A44" s="25">
        <v>9</v>
      </c>
      <c r="B44" t="s">
        <v>58</v>
      </c>
      <c r="C44" s="36" t="s">
        <v>40</v>
      </c>
      <c r="D44" s="36"/>
      <c r="E44" s="25">
        <v>15</v>
      </c>
      <c r="F44" s="31"/>
      <c r="G44" s="31"/>
      <c r="H44" s="31"/>
      <c r="I44" s="31"/>
      <c r="J44" s="31"/>
    </row>
    <row r="45" spans="1:10" ht="12.75">
      <c r="A45" s="25">
        <v>10</v>
      </c>
      <c r="B45" t="s">
        <v>59</v>
      </c>
      <c r="C45" s="36" t="s">
        <v>0</v>
      </c>
      <c r="D45" s="36"/>
      <c r="E45" s="25">
        <v>15</v>
      </c>
      <c r="F45" s="31"/>
      <c r="G45" s="31"/>
      <c r="H45" s="31"/>
      <c r="I45" s="31"/>
      <c r="J45" s="31"/>
    </row>
    <row r="46" spans="1:10" ht="12.75">
      <c r="A46" s="25">
        <v>11</v>
      </c>
      <c r="B46" t="s">
        <v>60</v>
      </c>
      <c r="C46" s="36" t="s">
        <v>41</v>
      </c>
      <c r="D46" s="36"/>
      <c r="E46" s="25">
        <v>15</v>
      </c>
      <c r="F46" s="31"/>
      <c r="G46" s="31"/>
      <c r="H46" s="31"/>
      <c r="I46" s="31"/>
      <c r="J46" s="31"/>
    </row>
    <row r="47" spans="1:10" ht="12.75">
      <c r="A47" s="25">
        <v>12</v>
      </c>
      <c r="B47" t="s">
        <v>61</v>
      </c>
      <c r="C47" s="36" t="s">
        <v>34</v>
      </c>
      <c r="D47" s="36"/>
      <c r="E47" s="25">
        <v>15</v>
      </c>
      <c r="F47" s="31"/>
      <c r="G47" s="31"/>
      <c r="H47" s="31"/>
      <c r="I47" s="31"/>
      <c r="J47" s="31"/>
    </row>
    <row r="48" spans="1:10" ht="12.75">
      <c r="A48" s="25">
        <v>13</v>
      </c>
      <c r="B48" t="s">
        <v>62</v>
      </c>
      <c r="C48" s="37" t="s">
        <v>88</v>
      </c>
      <c r="D48" s="36"/>
      <c r="E48" s="25">
        <v>15</v>
      </c>
      <c r="F48" s="31"/>
      <c r="G48" s="31"/>
      <c r="H48" s="31"/>
      <c r="I48" s="31"/>
      <c r="J48" s="31"/>
    </row>
    <row r="49" spans="1:10" ht="12.75">
      <c r="A49" s="25">
        <v>14</v>
      </c>
      <c r="B49" t="s">
        <v>63</v>
      </c>
      <c r="C49" s="36" t="s">
        <v>44</v>
      </c>
      <c r="D49" s="36"/>
      <c r="E49" s="25">
        <v>15</v>
      </c>
      <c r="F49" s="31"/>
      <c r="G49" s="31"/>
      <c r="H49" s="31"/>
      <c r="I49" s="31"/>
      <c r="J49" s="31"/>
    </row>
    <row r="50" spans="1:10" ht="12.75">
      <c r="A50" s="25">
        <v>15</v>
      </c>
      <c r="B50" t="s">
        <v>64</v>
      </c>
      <c r="C50" s="36" t="s">
        <v>45</v>
      </c>
      <c r="D50" s="36"/>
      <c r="E50" s="25">
        <v>15</v>
      </c>
      <c r="F50" s="31"/>
      <c r="G50" s="31"/>
      <c r="H50" s="31"/>
      <c r="I50" s="31"/>
      <c r="J50" s="31"/>
    </row>
    <row r="51" spans="1:10" ht="12.75">
      <c r="A51" s="25">
        <v>16</v>
      </c>
      <c r="B51" t="s">
        <v>65</v>
      </c>
      <c r="C51" s="37" t="s">
        <v>82</v>
      </c>
      <c r="D51" s="36"/>
      <c r="E51" s="25">
        <v>15</v>
      </c>
      <c r="F51" s="31" t="s">
        <v>1</v>
      </c>
      <c r="G51" s="31"/>
      <c r="H51" s="31"/>
      <c r="I51" s="31"/>
      <c r="J51" s="31"/>
    </row>
    <row r="52" spans="1:10" ht="12.75">
      <c r="A52" s="25">
        <v>17</v>
      </c>
      <c r="B52" t="s">
        <v>66</v>
      </c>
      <c r="C52" s="37" t="s">
        <v>87</v>
      </c>
      <c r="D52" s="36"/>
      <c r="E52" s="25">
        <v>15</v>
      </c>
      <c r="F52" s="31"/>
      <c r="G52" s="31"/>
      <c r="H52" s="31"/>
      <c r="I52" s="31"/>
      <c r="J52" s="31"/>
    </row>
    <row r="53" spans="1:10" ht="12.75">
      <c r="A53" s="25">
        <v>18</v>
      </c>
      <c r="B53" t="s">
        <v>67</v>
      </c>
      <c r="C53" s="36" t="s">
        <v>35</v>
      </c>
      <c r="D53" s="36"/>
      <c r="E53" s="25">
        <v>15</v>
      </c>
      <c r="F53" s="31"/>
      <c r="G53" s="31"/>
      <c r="H53" s="31"/>
      <c r="I53" s="31"/>
      <c r="J53" s="31"/>
    </row>
    <row r="54" spans="1:10" ht="12.75">
      <c r="A54" s="25">
        <v>19</v>
      </c>
      <c r="B54" t="s">
        <v>68</v>
      </c>
      <c r="C54" s="36" t="s">
        <v>92</v>
      </c>
      <c r="D54" s="36"/>
      <c r="E54" s="25">
        <v>15</v>
      </c>
      <c r="F54" s="31"/>
      <c r="G54" s="31"/>
      <c r="H54" s="31"/>
      <c r="I54" s="31"/>
      <c r="J54" s="31"/>
    </row>
    <row r="55" spans="1:10" ht="12.75">
      <c r="A55" s="25">
        <v>20</v>
      </c>
      <c r="B55" t="s">
        <v>69</v>
      </c>
      <c r="C55" s="36" t="s">
        <v>46</v>
      </c>
      <c r="D55" s="36"/>
      <c r="E55" s="25">
        <v>15</v>
      </c>
      <c r="F55" s="31"/>
      <c r="G55" s="31"/>
      <c r="H55" s="31"/>
      <c r="I55" s="31"/>
      <c r="J55" s="31"/>
    </row>
    <row r="56" spans="1:10" ht="12.75">
      <c r="A56" s="25">
        <v>21</v>
      </c>
      <c r="B56" t="s">
        <v>70</v>
      </c>
      <c r="C56" s="36" t="s">
        <v>47</v>
      </c>
      <c r="D56" s="36"/>
      <c r="E56" s="25">
        <v>15</v>
      </c>
      <c r="F56" s="31"/>
      <c r="G56" s="31"/>
      <c r="H56" s="31"/>
      <c r="I56" s="31"/>
      <c r="J56" s="31"/>
    </row>
    <row r="57" spans="1:10" ht="12.75">
      <c r="A57" s="25">
        <v>22</v>
      </c>
      <c r="B57" t="s">
        <v>71</v>
      </c>
      <c r="C57" s="36" t="s">
        <v>36</v>
      </c>
      <c r="D57" s="36"/>
      <c r="E57" s="25">
        <v>15</v>
      </c>
      <c r="F57" s="31"/>
      <c r="G57" s="31"/>
      <c r="H57" s="31"/>
      <c r="I57" s="31"/>
      <c r="J57" s="31"/>
    </row>
    <row r="58" spans="1:10" ht="12.75">
      <c r="A58" s="25">
        <v>23</v>
      </c>
      <c r="B58" t="s">
        <v>72</v>
      </c>
      <c r="C58" s="36" t="s">
        <v>48</v>
      </c>
      <c r="D58" s="36"/>
      <c r="E58" s="25">
        <v>15</v>
      </c>
      <c r="F58" s="31"/>
      <c r="G58" s="31"/>
      <c r="H58" s="31"/>
      <c r="I58" s="31"/>
      <c r="J58" s="31"/>
    </row>
    <row r="59" spans="1:10" ht="12.75">
      <c r="A59" s="25">
        <v>24</v>
      </c>
      <c r="B59" t="s">
        <v>73</v>
      </c>
      <c r="C59" s="36" t="s">
        <v>49</v>
      </c>
      <c r="D59" s="36"/>
      <c r="E59" s="25">
        <v>15</v>
      </c>
      <c r="F59" s="31"/>
      <c r="G59" s="31"/>
      <c r="H59" s="31"/>
      <c r="I59" s="31"/>
      <c r="J59" s="31"/>
    </row>
    <row r="60" spans="1:10" ht="12.75">
      <c r="A60" s="25">
        <v>25</v>
      </c>
      <c r="B60" t="s">
        <v>74</v>
      </c>
      <c r="C60" s="37" t="s">
        <v>86</v>
      </c>
      <c r="D60" s="36"/>
      <c r="E60" s="25">
        <v>15</v>
      </c>
      <c r="F60" s="31"/>
      <c r="G60" s="31"/>
      <c r="H60" s="31"/>
      <c r="I60" s="31"/>
      <c r="J60" s="31"/>
    </row>
    <row r="61" spans="1:10" ht="12.75">
      <c r="A61" s="25">
        <v>26</v>
      </c>
      <c r="B61" t="s">
        <v>75</v>
      </c>
      <c r="C61" s="36" t="s">
        <v>37</v>
      </c>
      <c r="D61" s="36"/>
      <c r="E61" s="25">
        <v>15</v>
      </c>
      <c r="F61" s="31"/>
      <c r="G61" s="31"/>
      <c r="H61" s="31"/>
      <c r="I61" s="31"/>
      <c r="J61" s="31"/>
    </row>
    <row r="62" spans="1:10" ht="12.75">
      <c r="A62" s="25">
        <v>27</v>
      </c>
      <c r="B62" t="s">
        <v>76</v>
      </c>
      <c r="C62" s="36" t="s">
        <v>43</v>
      </c>
      <c r="D62" s="36"/>
      <c r="E62" s="29">
        <v>15</v>
      </c>
      <c r="F62" s="33"/>
      <c r="G62" s="31"/>
      <c r="H62" s="31"/>
      <c r="I62" s="31"/>
      <c r="J62" s="31"/>
    </row>
    <row r="63" spans="1:10" ht="12.75">
      <c r="A63" s="25">
        <v>28</v>
      </c>
      <c r="B63" t="s">
        <v>77</v>
      </c>
      <c r="C63" s="36" t="s">
        <v>38</v>
      </c>
      <c r="D63" s="36"/>
      <c r="E63" s="29">
        <v>15</v>
      </c>
      <c r="F63" s="33"/>
      <c r="G63" s="31"/>
      <c r="H63" s="31"/>
      <c r="I63" s="31"/>
      <c r="J63" s="31"/>
    </row>
    <row r="64" spans="1:10" ht="12.75">
      <c r="A64" s="25">
        <v>29</v>
      </c>
      <c r="B64" t="s">
        <v>78</v>
      </c>
      <c r="C64" s="37" t="s">
        <v>84</v>
      </c>
      <c r="D64" s="36"/>
      <c r="E64" s="29">
        <v>15</v>
      </c>
      <c r="F64" s="33"/>
      <c r="G64" s="31"/>
      <c r="H64" s="31"/>
      <c r="I64" s="31"/>
      <c r="J64" s="31"/>
    </row>
    <row r="65" spans="1:10" ht="12.75">
      <c r="A65" s="25">
        <v>30</v>
      </c>
      <c r="B65" t="s">
        <v>79</v>
      </c>
      <c r="C65" s="36" t="s">
        <v>42</v>
      </c>
      <c r="D65" s="36"/>
      <c r="E65" s="29">
        <v>15</v>
      </c>
      <c r="F65" s="33"/>
      <c r="G65" s="31"/>
      <c r="H65" s="31"/>
      <c r="I65" s="31"/>
      <c r="J65" s="31"/>
    </row>
    <row r="67" spans="1:6" s="30" customFormat="1" ht="12">
      <c r="A67" s="6" t="s">
        <v>93</v>
      </c>
      <c r="B67" s="1"/>
      <c r="E67" s="1"/>
      <c r="F67" s="32" t="s">
        <v>85</v>
      </c>
    </row>
    <row r="68" spans="1:5" s="30" customFormat="1" ht="12">
      <c r="A68" s="6" t="s">
        <v>94</v>
      </c>
      <c r="B68" s="1"/>
      <c r="E68" s="1"/>
    </row>
    <row r="69" ht="12">
      <c r="A69" s="27"/>
    </row>
  </sheetData>
  <sheetProtection/>
  <mergeCells count="55">
    <mergeCell ref="C63:D63"/>
    <mergeCell ref="C64:D64"/>
    <mergeCell ref="C62:D62"/>
    <mergeCell ref="C57:D57"/>
    <mergeCell ref="C58:D58"/>
    <mergeCell ref="C59:D59"/>
    <mergeCell ref="C60:D60"/>
    <mergeCell ref="C61:D61"/>
    <mergeCell ref="C56:D56"/>
    <mergeCell ref="C52:D52"/>
    <mergeCell ref="C54:D54"/>
    <mergeCell ref="C55:D55"/>
    <mergeCell ref="C49:D49"/>
    <mergeCell ref="C50:D50"/>
    <mergeCell ref="C51:D51"/>
    <mergeCell ref="C53:D53"/>
    <mergeCell ref="E8:E9"/>
    <mergeCell ref="A8:A9"/>
    <mergeCell ref="B8:B9"/>
    <mergeCell ref="C41:D41"/>
    <mergeCell ref="C47:D47"/>
    <mergeCell ref="C48:D48"/>
    <mergeCell ref="A10:E10"/>
    <mergeCell ref="A15:D15"/>
    <mergeCell ref="C42:D42"/>
    <mergeCell ref="C43:D43"/>
    <mergeCell ref="C44:D44"/>
    <mergeCell ref="C45:D45"/>
    <mergeCell ref="C46:D46"/>
    <mergeCell ref="C39:D39"/>
    <mergeCell ref="C40:D40"/>
    <mergeCell ref="C37:D37"/>
    <mergeCell ref="H15:L15"/>
    <mergeCell ref="A29:E29"/>
    <mergeCell ref="E18:E19"/>
    <mergeCell ref="A32:D32"/>
    <mergeCell ref="B27:B28"/>
    <mergeCell ref="C38:D38"/>
    <mergeCell ref="C8:C9"/>
    <mergeCell ref="D8:D9"/>
    <mergeCell ref="C65:D65"/>
    <mergeCell ref="A20:E20"/>
    <mergeCell ref="A24:D24"/>
    <mergeCell ref="A25:D25"/>
    <mergeCell ref="A33:D33"/>
    <mergeCell ref="C27:C28"/>
    <mergeCell ref="D27:D28"/>
    <mergeCell ref="E27:E28"/>
    <mergeCell ref="A27:A28"/>
    <mergeCell ref="C36:D36"/>
    <mergeCell ref="A16:D16"/>
    <mergeCell ref="A18:A19"/>
    <mergeCell ref="B18:B19"/>
    <mergeCell ref="C18:C19"/>
    <mergeCell ref="D18:D19"/>
  </mergeCells>
  <dataValidations count="1">
    <dataValidation type="list" allowBlank="1" showInputMessage="1" showErrorMessage="1" sqref="F30:F31 G13:G16">
      <formula1>Типпред</formula1>
    </dataValidation>
  </dataValidations>
  <printOptions/>
  <pageMargins left="0.75" right="0.75" top="1" bottom="1" header="0.5" footer="0.5"/>
  <pageSetup horizontalDpi="600" verticalDpi="600"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V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kosanovic</dc:creator>
  <cp:keywords/>
  <dc:description/>
  <cp:lastModifiedBy>Sanja Kosanović</cp:lastModifiedBy>
  <cp:lastPrinted>2008-11-11T17:54:02Z</cp:lastPrinted>
  <dcterms:created xsi:type="dcterms:W3CDTF">2008-11-11T16:50:42Z</dcterms:created>
  <dcterms:modified xsi:type="dcterms:W3CDTF">2010-09-01T11:10:56Z</dcterms:modified>
  <cp:category/>
  <cp:version/>
  <cp:contentType/>
  <cp:contentStatus/>
</cp:coreProperties>
</file>